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ورقة1" sheetId="1" r:id="rId1"/>
    <sheet name="ورقة2" sheetId="2" r:id="rId2"/>
  </sheets>
  <definedNames>
    <definedName name="سنة">ورقة1!$C$9:$C$34</definedName>
    <definedName name="شهر">ورقة1!$D$9:$D$20</definedName>
    <definedName name="يوم">OFFSET(ورقة1!$E$9,,0,ورقة1!$F$12,1)</definedName>
  </definedNames>
  <calcPr calcId="144525"/>
</workbook>
</file>

<file path=xl/calcChain.xml><?xml version="1.0" encoding="utf-8"?>
<calcChain xmlns="http://schemas.openxmlformats.org/spreadsheetml/2006/main">
  <c r="C21" i="1" l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20" i="1" l="1"/>
  <c r="C19" i="1"/>
  <c r="C18" i="1"/>
  <c r="C17" i="1"/>
  <c r="C16" i="1"/>
  <c r="C15" i="1"/>
  <c r="C14" i="1"/>
  <c r="C13" i="1"/>
  <c r="C12" i="1"/>
  <c r="C11" i="1"/>
  <c r="C10" i="1"/>
  <c r="C9" i="1"/>
  <c r="F9" i="1"/>
  <c r="F10" i="1"/>
  <c r="D20" i="1" s="1"/>
  <c r="D9" i="1" l="1"/>
  <c r="D19" i="1"/>
  <c r="D18" i="1"/>
  <c r="D17" i="1"/>
  <c r="D16" i="1"/>
  <c r="D15" i="1"/>
  <c r="D14" i="1"/>
  <c r="D13" i="1"/>
  <c r="D12" i="1"/>
  <c r="D11" i="1"/>
  <c r="D10" i="1"/>
  <c r="F11" i="1" l="1"/>
  <c r="F12" i="1" s="1"/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10" i="1"/>
</calcChain>
</file>

<file path=xl/sharedStrings.xml><?xml version="1.0" encoding="utf-8"?>
<sst xmlns="http://schemas.openxmlformats.org/spreadsheetml/2006/main" count="17" uniqueCount="16">
  <si>
    <t>سنة</t>
  </si>
  <si>
    <t>شهر</t>
  </si>
  <si>
    <t>يوم</t>
  </si>
  <si>
    <t>[$-2020000]mmmm</t>
  </si>
  <si>
    <t>[$-10C0000]mmmm</t>
  </si>
  <si>
    <t>[$-10A0000]mmmm</t>
  </si>
  <si>
    <t>[$-2020000]mmm</t>
  </si>
  <si>
    <t>[$-10C0000]mmm</t>
  </si>
  <si>
    <t>[$-10A0000]mmm</t>
  </si>
  <si>
    <t>mm</t>
  </si>
  <si>
    <t>السنوات</t>
  </si>
  <si>
    <t>اختار تنسيق الشهر</t>
  </si>
  <si>
    <t>تنسيقات الشهر</t>
  </si>
  <si>
    <t>معادلات</t>
  </si>
  <si>
    <t>في الخلايا الصفراء</t>
  </si>
  <si>
    <t>اختار السنة ثم من نفس الخلية اختار الشهر ثم اختار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</si>
</sst>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0" borderId="2" xfId="0" applyFill="1" applyBorder="1"/>
    <xf numFmtId="164" fontId="0" fillId="2" borderId="1" xfId="0" applyNumberForma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39"/>
  <sheetViews>
    <sheetView rightToLeft="1" workbookViewId="0">
      <selection activeCell="D6" sqref="D6"/>
    </sheetView>
  </sheetViews>
  <sheetFormatPr defaultRowHeight="14.25" x14ac:dyDescent="0.2"/>
  <cols>
    <col min="4" max="4" width="14.125" customWidth="1"/>
    <col min="5" max="5" width="11.625" customWidth="1"/>
  </cols>
  <sheetData>
    <row r="5" spans="2:7" ht="15" x14ac:dyDescent="0.25">
      <c r="D5" s="9" t="s">
        <v>11</v>
      </c>
    </row>
    <row r="6" spans="2:7" x14ac:dyDescent="0.2">
      <c r="D6" s="5" t="s">
        <v>3</v>
      </c>
    </row>
    <row r="8" spans="2:7" x14ac:dyDescent="0.2">
      <c r="B8" s="4" t="s">
        <v>10</v>
      </c>
      <c r="C8" s="4" t="s">
        <v>0</v>
      </c>
      <c r="D8" s="4" t="s">
        <v>1</v>
      </c>
      <c r="E8" s="4" t="s">
        <v>2</v>
      </c>
      <c r="F8" s="7" t="s">
        <v>13</v>
      </c>
      <c r="G8" t="s">
        <v>12</v>
      </c>
    </row>
    <row r="9" spans="2:7" x14ac:dyDescent="0.2">
      <c r="B9" s="6">
        <v>2000</v>
      </c>
      <c r="C9" s="2" t="str">
        <f>B9&amp;"&gt;&gt;"</f>
        <v>2000&gt;&gt;</v>
      </c>
      <c r="D9" s="2" t="str">
        <f ca="1">$F$10&amp;"/"&amp;TEXT(EDATE(41275,ROWS($9:9)-1),$D$6)&amp;"&gt;"</f>
        <v>0/January&gt;</v>
      </c>
      <c r="E9" s="1">
        <f ca="1">IF($F$12&gt;0,DATE($F$10,$F$11,ROWS(E$9:E9)),0)</f>
        <v>0</v>
      </c>
      <c r="F9" s="3">
        <f ca="1">CELL("contents")</f>
        <v>0</v>
      </c>
      <c r="G9" s="4" t="s">
        <v>3</v>
      </c>
    </row>
    <row r="10" spans="2:7" x14ac:dyDescent="0.2">
      <c r="B10" s="6">
        <v>2001</v>
      </c>
      <c r="C10" s="2" t="str">
        <f t="shared" ref="C10:C34" si="0">B10&amp;"&gt;&gt;"</f>
        <v>2001&gt;&gt;</v>
      </c>
      <c r="D10" s="2" t="str">
        <f ca="1">$F$10&amp;"/"&amp;TEXT(EDATE(41275,ROWS($9:10)-1),$D$6)&amp;"&gt;"</f>
        <v>0/February&gt;</v>
      </c>
      <c r="E10" s="1">
        <f ca="1">IF($F$12&gt;0,DATE($F$10,$F$11,ROWS(E$9:E10)),0)</f>
        <v>0</v>
      </c>
      <c r="F10" s="3">
        <f ca="1">LEFT(F9,4)*1</f>
        <v>0</v>
      </c>
      <c r="G10" s="4" t="s">
        <v>4</v>
      </c>
    </row>
    <row r="11" spans="2:7" x14ac:dyDescent="0.2">
      <c r="B11" s="6">
        <v>2002</v>
      </c>
      <c r="C11" s="2" t="str">
        <f t="shared" si="0"/>
        <v>2002&gt;&gt;</v>
      </c>
      <c r="D11" s="2" t="str">
        <f ca="1">$F$10&amp;"/"&amp;TEXT(EDATE(41275,ROWS($9:11)-1),$D$6)&amp;"&gt;"</f>
        <v>0/March&gt;</v>
      </c>
      <c r="E11" s="1">
        <f ca="1">IF($F$12&gt;0,DATE($F$10,$F$11,ROWS(E$9:E11)),0)</f>
        <v>0</v>
      </c>
      <c r="F11" s="3" t="e">
        <f ca="1">MATCH(F10&amp;"/"&amp;MID(SUBSTITUTE(F9, "&gt;", ""),6,100)&amp;"&gt;",شهر,0)</f>
        <v>#N/A</v>
      </c>
      <c r="G11" s="4" t="s">
        <v>5</v>
      </c>
    </row>
    <row r="12" spans="2:7" x14ac:dyDescent="0.2">
      <c r="B12" s="6">
        <v>2003</v>
      </c>
      <c r="C12" s="2" t="str">
        <f t="shared" si="0"/>
        <v>2003&gt;&gt;</v>
      </c>
      <c r="D12" s="2" t="str">
        <f ca="1">$F$10&amp;"/"&amp;TEXT(EDATE(41275,ROWS($9:12)-1),$D$6)&amp;"&gt;"</f>
        <v>0/April&gt;</v>
      </c>
      <c r="E12" s="1">
        <f ca="1">IF($F$12&gt;0,DATE($F$10,$F$11,ROWS(E$9:E12)),0)</f>
        <v>0</v>
      </c>
      <c r="F12" s="3">
        <f ca="1">IF(ISERROR(F11),0,DATE($F$10,$F$11+1,1)-DATE($F$10,$F$11,1))</f>
        <v>0</v>
      </c>
      <c r="G12" s="4" t="s">
        <v>6</v>
      </c>
    </row>
    <row r="13" spans="2:7" x14ac:dyDescent="0.2">
      <c r="B13" s="6">
        <v>2004</v>
      </c>
      <c r="C13" s="2" t="str">
        <f t="shared" si="0"/>
        <v>2004&gt;&gt;</v>
      </c>
      <c r="D13" s="2" t="str">
        <f ca="1">$F$10&amp;"/"&amp;TEXT(EDATE(41275,ROWS($9:13)-1),$D$6)&amp;"&gt;"</f>
        <v>0/May&gt;</v>
      </c>
      <c r="E13" s="1">
        <f ca="1">IF($F$12&gt;0,DATE($F$10,$F$11,ROWS(E$9:E13)),0)</f>
        <v>0</v>
      </c>
      <c r="G13" s="4" t="s">
        <v>7</v>
      </c>
    </row>
    <row r="14" spans="2:7" x14ac:dyDescent="0.2">
      <c r="B14" s="6">
        <v>2005</v>
      </c>
      <c r="C14" s="2" t="str">
        <f t="shared" si="0"/>
        <v>2005&gt;&gt;</v>
      </c>
      <c r="D14" s="2" t="str">
        <f ca="1">$F$10&amp;"/"&amp;TEXT(EDATE(41275,ROWS($9:14)-1),$D$6)&amp;"&gt;"</f>
        <v>0/June&gt;</v>
      </c>
      <c r="E14" s="1">
        <f ca="1">IF($F$12&gt;0,DATE($F$10,$F$11,ROWS(E$9:E14)),0)</f>
        <v>0</v>
      </c>
      <c r="G14" s="4" t="s">
        <v>8</v>
      </c>
    </row>
    <row r="15" spans="2:7" x14ac:dyDescent="0.2">
      <c r="B15" s="6">
        <v>2006</v>
      </c>
      <c r="C15" s="2" t="str">
        <f t="shared" si="0"/>
        <v>2006&gt;&gt;</v>
      </c>
      <c r="D15" s="2" t="str">
        <f ca="1">$F$10&amp;"/"&amp;TEXT(EDATE(41275,ROWS($9:15)-1),$D$6)&amp;"&gt;"</f>
        <v>0/July&gt;</v>
      </c>
      <c r="E15" s="1">
        <f ca="1">IF($F$12&gt;0,DATE($F$10,$F$11,ROWS(E$9:E15)),0)</f>
        <v>0</v>
      </c>
      <c r="G15" s="4" t="s">
        <v>9</v>
      </c>
    </row>
    <row r="16" spans="2:7" x14ac:dyDescent="0.2">
      <c r="B16" s="6">
        <v>2007</v>
      </c>
      <c r="C16" s="2" t="str">
        <f t="shared" si="0"/>
        <v>2007&gt;&gt;</v>
      </c>
      <c r="D16" s="2" t="str">
        <f ca="1">$F$10&amp;"/"&amp;TEXT(EDATE(41275,ROWS($9:16)-1),$D$6)&amp;"&gt;"</f>
        <v>0/August&gt;</v>
      </c>
      <c r="E16" s="1">
        <f ca="1">IF($F$12&gt;0,DATE($F$10,$F$11,ROWS(E$9:E16)),0)</f>
        <v>0</v>
      </c>
    </row>
    <row r="17" spans="2:5" x14ac:dyDescent="0.2">
      <c r="B17" s="6">
        <v>2008</v>
      </c>
      <c r="C17" s="2" t="str">
        <f t="shared" si="0"/>
        <v>2008&gt;&gt;</v>
      </c>
      <c r="D17" s="2" t="str">
        <f ca="1">$F$10&amp;"/"&amp;TEXT(EDATE(41275,ROWS($9:17)-1),$D$6)&amp;"&gt;"</f>
        <v>0/September&gt;</v>
      </c>
      <c r="E17" s="1">
        <f ca="1">IF($F$12&gt;0,DATE($F$10,$F$11,ROWS(E$9:E17)),0)</f>
        <v>0</v>
      </c>
    </row>
    <row r="18" spans="2:5" x14ac:dyDescent="0.2">
      <c r="B18" s="6">
        <v>2009</v>
      </c>
      <c r="C18" s="2" t="str">
        <f t="shared" si="0"/>
        <v>2009&gt;&gt;</v>
      </c>
      <c r="D18" s="2" t="str">
        <f ca="1">$F$10&amp;"/"&amp;TEXT(EDATE(41275,ROWS($9:18)-1),$D$6)&amp;"&gt;"</f>
        <v>0/October&gt;</v>
      </c>
      <c r="E18" s="1">
        <f ca="1">IF($F$12&gt;0,DATE($F$10,$F$11,ROWS(E$9:E18)),0)</f>
        <v>0</v>
      </c>
    </row>
    <row r="19" spans="2:5" x14ac:dyDescent="0.2">
      <c r="B19" s="6">
        <v>2010</v>
      </c>
      <c r="C19" s="2" t="str">
        <f t="shared" si="0"/>
        <v>2010&gt;&gt;</v>
      </c>
      <c r="D19" s="2" t="str">
        <f ca="1">$F$10&amp;"/"&amp;TEXT(EDATE(41275,ROWS($9:19)-1),$D$6)&amp;"&gt;"</f>
        <v>0/November&gt;</v>
      </c>
      <c r="E19" s="1">
        <f ca="1">IF($F$12&gt;0,DATE($F$10,$F$11,ROWS(E$9:E19)),0)</f>
        <v>0</v>
      </c>
    </row>
    <row r="20" spans="2:5" x14ac:dyDescent="0.2">
      <c r="B20" s="6">
        <v>2011</v>
      </c>
      <c r="C20" s="2" t="str">
        <f t="shared" si="0"/>
        <v>2011&gt;&gt;</v>
      </c>
      <c r="D20" s="2" t="str">
        <f ca="1">$F$10&amp;"/"&amp;TEXT(EDATE(41275,ROWS($9:20)-1),$D$6)&amp;"&gt;"</f>
        <v>0/December&gt;</v>
      </c>
      <c r="E20" s="1">
        <f ca="1">IF($F$12&gt;0,DATE($F$10,$F$11,ROWS(E$9:E20)),0)</f>
        <v>0</v>
      </c>
    </row>
    <row r="21" spans="2:5" x14ac:dyDescent="0.2">
      <c r="B21" s="6">
        <v>2012</v>
      </c>
      <c r="C21" s="2" t="str">
        <f t="shared" si="0"/>
        <v>2012&gt;&gt;</v>
      </c>
      <c r="E21" s="1">
        <f ca="1">IF($F$12&gt;0,DATE($F$10,$F$11,ROWS(E$9:E21)),0)</f>
        <v>0</v>
      </c>
    </row>
    <row r="22" spans="2:5" x14ac:dyDescent="0.2">
      <c r="B22" s="6">
        <v>2013</v>
      </c>
      <c r="C22" s="2" t="str">
        <f t="shared" si="0"/>
        <v>2013&gt;&gt;</v>
      </c>
      <c r="E22" s="1">
        <f ca="1">IF($F$12&gt;0,DATE($F$10,$F$11,ROWS(E$9:E22)),0)</f>
        <v>0</v>
      </c>
    </row>
    <row r="23" spans="2:5" x14ac:dyDescent="0.2">
      <c r="B23" s="6">
        <v>2014</v>
      </c>
      <c r="C23" s="2" t="str">
        <f t="shared" si="0"/>
        <v>2014&gt;&gt;</v>
      </c>
      <c r="E23" s="1">
        <f ca="1">IF($F$12&gt;0,DATE($F$10,$F$11,ROWS(E$9:E23)),0)</f>
        <v>0</v>
      </c>
    </row>
    <row r="24" spans="2:5" x14ac:dyDescent="0.2">
      <c r="B24" s="6">
        <v>2015</v>
      </c>
      <c r="C24" s="2" t="str">
        <f t="shared" si="0"/>
        <v>2015&gt;&gt;</v>
      </c>
      <c r="E24" s="1">
        <f ca="1">IF($F$12&gt;0,DATE($F$10,$F$11,ROWS(E$9:E24)),0)</f>
        <v>0</v>
      </c>
    </row>
    <row r="25" spans="2:5" x14ac:dyDescent="0.2">
      <c r="B25" s="6">
        <v>2016</v>
      </c>
      <c r="C25" s="2" t="str">
        <f t="shared" si="0"/>
        <v>2016&gt;&gt;</v>
      </c>
      <c r="E25" s="1">
        <f ca="1">IF($F$12&gt;0,DATE($F$10,$F$11,ROWS(E$9:E25)),0)</f>
        <v>0</v>
      </c>
    </row>
    <row r="26" spans="2:5" x14ac:dyDescent="0.2">
      <c r="B26" s="6">
        <v>2017</v>
      </c>
      <c r="C26" s="2" t="str">
        <f t="shared" si="0"/>
        <v>2017&gt;&gt;</v>
      </c>
      <c r="E26" s="1">
        <f ca="1">IF($F$12&gt;0,DATE($F$10,$F$11,ROWS(E$9:E26)),0)</f>
        <v>0</v>
      </c>
    </row>
    <row r="27" spans="2:5" x14ac:dyDescent="0.2">
      <c r="B27" s="6">
        <v>2018</v>
      </c>
      <c r="C27" s="2" t="str">
        <f t="shared" si="0"/>
        <v>2018&gt;&gt;</v>
      </c>
      <c r="E27" s="1">
        <f ca="1">IF($F$12&gt;0,DATE($F$10,$F$11,ROWS(E$9:E27)),0)</f>
        <v>0</v>
      </c>
    </row>
    <row r="28" spans="2:5" x14ac:dyDescent="0.2">
      <c r="B28" s="6">
        <v>2019</v>
      </c>
      <c r="C28" s="2" t="str">
        <f t="shared" si="0"/>
        <v>2019&gt;&gt;</v>
      </c>
      <c r="E28" s="1">
        <f ca="1">IF($F$12&gt;0,DATE($F$10,$F$11,ROWS(E$9:E28)),0)</f>
        <v>0</v>
      </c>
    </row>
    <row r="29" spans="2:5" x14ac:dyDescent="0.2">
      <c r="B29" s="6">
        <v>2020</v>
      </c>
      <c r="C29" s="2" t="str">
        <f t="shared" si="0"/>
        <v>2020&gt;&gt;</v>
      </c>
      <c r="E29" s="1">
        <f ca="1">IF($F$12&gt;0,DATE($F$10,$F$11,ROWS(E$9:E29)),0)</f>
        <v>0</v>
      </c>
    </row>
    <row r="30" spans="2:5" x14ac:dyDescent="0.2">
      <c r="B30" s="6">
        <v>2021</v>
      </c>
      <c r="C30" s="2" t="str">
        <f t="shared" si="0"/>
        <v>2021&gt;&gt;</v>
      </c>
      <c r="E30" s="1">
        <f ca="1">IF($F$12&gt;0,DATE($F$10,$F$11,ROWS(E$9:E30)),0)</f>
        <v>0</v>
      </c>
    </row>
    <row r="31" spans="2:5" x14ac:dyDescent="0.2">
      <c r="B31" s="6">
        <v>2022</v>
      </c>
      <c r="C31" s="2" t="str">
        <f t="shared" si="0"/>
        <v>2022&gt;&gt;</v>
      </c>
      <c r="E31" s="1">
        <f ca="1">IF($F$12&gt;0,DATE($F$10,$F$11,ROWS(E$9:E31)),0)</f>
        <v>0</v>
      </c>
    </row>
    <row r="32" spans="2:5" x14ac:dyDescent="0.2">
      <c r="B32" s="6">
        <v>2023</v>
      </c>
      <c r="C32" s="2" t="str">
        <f t="shared" si="0"/>
        <v>2023&gt;&gt;</v>
      </c>
      <c r="E32" s="1">
        <f ca="1">IF($F$12&gt;0,DATE($F$10,$F$11,ROWS(E$9:E32)),0)</f>
        <v>0</v>
      </c>
    </row>
    <row r="33" spans="2:5" x14ac:dyDescent="0.2">
      <c r="B33" s="6">
        <v>2024</v>
      </c>
      <c r="C33" s="2" t="str">
        <f t="shared" si="0"/>
        <v>2024&gt;&gt;</v>
      </c>
      <c r="E33" s="1">
        <f ca="1">IF($F$12&gt;0,DATE($F$10,$F$11,ROWS(E$9:E33)),0)</f>
        <v>0</v>
      </c>
    </row>
    <row r="34" spans="2:5" x14ac:dyDescent="0.2">
      <c r="B34" s="6">
        <v>2025</v>
      </c>
      <c r="C34" s="2" t="str">
        <f t="shared" si="0"/>
        <v>2025&gt;&gt;</v>
      </c>
      <c r="E34" s="1">
        <f ca="1">IF($F$12&gt;0,DATE($F$10,$F$11,ROWS(E$9:E34)),0)</f>
        <v>0</v>
      </c>
    </row>
    <row r="35" spans="2:5" x14ac:dyDescent="0.2">
      <c r="E35" s="1">
        <f ca="1">IF($F$12&gt;0,DATE($F$10,$F$11,ROWS(E$9:E35)),0)</f>
        <v>0</v>
      </c>
    </row>
    <row r="36" spans="2:5" x14ac:dyDescent="0.2">
      <c r="E36" s="1">
        <f ca="1">IF($F$12&gt;0,DATE($F$10,$F$11,ROWS(E$9:E36)),0)</f>
        <v>0</v>
      </c>
    </row>
    <row r="37" spans="2:5" x14ac:dyDescent="0.2">
      <c r="E37" s="1">
        <f ca="1">IF($F$12&gt;0,DATE($F$10,$F$11,ROWS(E$9:E37)),0)</f>
        <v>0</v>
      </c>
    </row>
    <row r="38" spans="2:5" x14ac:dyDescent="0.2">
      <c r="E38" s="1">
        <f ca="1">IF($F$12&gt;0,DATE($F$10,$F$11,ROWS(E$9:E38)),0)</f>
        <v>0</v>
      </c>
    </row>
    <row r="39" spans="2:5" x14ac:dyDescent="0.2">
      <c r="E39" s="1">
        <f ca="1">IF($F$12&gt;0,DATE($F$10,$F$11,ROWS(E$9:E39)),0)</f>
        <v>0</v>
      </c>
    </row>
  </sheetData>
  <dataValidations count="1">
    <dataValidation type="list" allowBlank="1" showInputMessage="1" showErrorMessage="1" sqref="D6">
      <formula1>$G$9:$G$15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6"/>
  <sheetViews>
    <sheetView rightToLeft="1" tabSelected="1" workbookViewId="0">
      <selection activeCell="B6" sqref="B6"/>
    </sheetView>
  </sheetViews>
  <sheetFormatPr defaultRowHeight="14.25" x14ac:dyDescent="0.2"/>
  <cols>
    <col min="2" max="2" width="14.5" customWidth="1"/>
    <col min="3" max="3" width="15" customWidth="1"/>
  </cols>
  <sheetData>
    <row r="2" spans="2:2" ht="15" x14ac:dyDescent="0.25">
      <c r="B2" s="9" t="s">
        <v>14</v>
      </c>
    </row>
    <row r="3" spans="2:2" ht="15" x14ac:dyDescent="0.25">
      <c r="B3" s="9" t="s">
        <v>15</v>
      </c>
    </row>
    <row r="5" spans="2:2" x14ac:dyDescent="0.2">
      <c r="B5" s="8">
        <v>40607</v>
      </c>
    </row>
    <row r="6" spans="2:2" x14ac:dyDescent="0.2">
      <c r="B6" s="8"/>
    </row>
    <row r="7" spans="2:2" x14ac:dyDescent="0.2">
      <c r="B7" s="8"/>
    </row>
    <row r="8" spans="2:2" x14ac:dyDescent="0.2">
      <c r="B8" s="8"/>
    </row>
    <row r="9" spans="2:2" x14ac:dyDescent="0.2">
      <c r="B9" s="8"/>
    </row>
    <row r="10" spans="2:2" x14ac:dyDescent="0.2">
      <c r="B10" s="8"/>
    </row>
    <row r="11" spans="2:2" x14ac:dyDescent="0.2">
      <c r="B11" s="8"/>
    </row>
    <row r="12" spans="2:2" x14ac:dyDescent="0.2">
      <c r="B12" s="8"/>
    </row>
    <row r="13" spans="2:2" x14ac:dyDescent="0.2">
      <c r="B13" s="8"/>
    </row>
    <row r="14" spans="2:2" x14ac:dyDescent="0.2">
      <c r="B14" s="8"/>
    </row>
    <row r="15" spans="2:2" x14ac:dyDescent="0.2">
      <c r="B15" s="8"/>
    </row>
    <row r="16" spans="2:2" x14ac:dyDescent="0.2">
      <c r="B16" s="8"/>
    </row>
    <row r="17" spans="2:2" x14ac:dyDescent="0.2">
      <c r="B17" s="8"/>
    </row>
    <row r="18" spans="2:2" x14ac:dyDescent="0.2">
      <c r="B18" s="8"/>
    </row>
    <row r="19" spans="2:2" x14ac:dyDescent="0.2">
      <c r="B19" s="8"/>
    </row>
    <row r="20" spans="2:2" x14ac:dyDescent="0.2">
      <c r="B20" s="8"/>
    </row>
    <row r="21" spans="2:2" x14ac:dyDescent="0.2">
      <c r="B21" s="8"/>
    </row>
    <row r="22" spans="2:2" x14ac:dyDescent="0.2">
      <c r="B22" s="8"/>
    </row>
    <row r="23" spans="2:2" x14ac:dyDescent="0.2">
      <c r="B23" s="8"/>
    </row>
    <row r="24" spans="2:2" x14ac:dyDescent="0.2">
      <c r="B24" s="8"/>
    </row>
    <row r="25" spans="2:2" x14ac:dyDescent="0.2">
      <c r="B25" s="8"/>
    </row>
    <row r="26" spans="2:2" x14ac:dyDescent="0.2">
      <c r="B26" s="8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>
          <x14:formula1>
            <xm:f>IF(B5=ورقة1!$F$9,IF(RIGHT(B5,2)="&gt;&gt;",شهر,IF(RIGHT(B5,1)="&gt;",يوم,سنة)),سنة)</xm:f>
          </x14:formula1>
          <xm:sqref>B5:B26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سنة</vt:lpstr>
      <vt:lpstr>شهر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</dc:creator>
  <cp:lastModifiedBy>k</cp:lastModifiedBy>
  <dcterms:created xsi:type="dcterms:W3CDTF">2013-03-30T04:01:05Z</dcterms:created>
  <dcterms:modified xsi:type="dcterms:W3CDTF">2013-05-10T07:52:09Z</dcterms:modified>
</cp:coreProperties>
</file>